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_corp\Department\COO\CSR_Team\Nadacia ESET\ASFIN\ASFIN WEB update december 2020\final excely podporených projektov\ZGP\"/>
    </mc:Choice>
  </mc:AlternateContent>
  <xr:revisionPtr revIDLastSave="0" documentId="13_ncr:1_{48C8D1AF-D0A5-48C6-9A37-FEE2AE46E766}" xr6:coauthVersionLast="45" xr6:coauthVersionMax="45" xr10:uidLastSave="{00000000-0000-0000-0000-000000000000}"/>
  <bookViews>
    <workbookView xWindow="5544" yWindow="1152" windowWidth="13908" windowHeight="10512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<sst xmlns="http://schemas.openxmlformats.org/spreadsheetml/2006/main" count="46" uniqueCount="45">
  <si>
    <t>No.</t>
  </si>
  <si>
    <t>Názov projektu</t>
  </si>
  <si>
    <t xml:space="preserve">Podporená suma </t>
  </si>
  <si>
    <t xml:space="preserve">SPOLU: </t>
  </si>
  <si>
    <t>Popis projektu</t>
  </si>
  <si>
    <t>OZ Bublina</t>
  </si>
  <si>
    <t>Komunitné centrum Bunky</t>
  </si>
  <si>
    <t>OZ Francesco, Plavecký Štvrtok</t>
  </si>
  <si>
    <t>Zamestnanecký grantový program 2019 1.kolo</t>
  </si>
  <si>
    <t>Slovenská spoločnosť Elektronikov</t>
  </si>
  <si>
    <t>Sústredenie ponúka účastníkom rozširovanie znalostí v oblasti elektroniky, robotiky, počítačového programovania, návrhu a realizácie 3D tlače.</t>
  </si>
  <si>
    <t>Slovenská organizácia pre vesmírne aktivity</t>
  </si>
  <si>
    <t>Vodné rakety – prvý krok na ceste do
vesmíru</t>
  </si>
  <si>
    <t>Projekt je zameraný na vzdelávanie mládeže v oblasti programovania, konštruktérstva, praktickej fyziky, aerodynamiky a elektrotechniky.</t>
  </si>
  <si>
    <t>Organizácia sa dlhodobo venuje výchove a vzdelávaniu Rómov z osady v Plaveckom Štvrtku.</t>
  </si>
  <si>
    <t>Bratislavský spolok medikov</t>
  </si>
  <si>
    <t>Simulačné centrum pre medikov</t>
  </si>
  <si>
    <t>Projekt výstavby simulačného centra v SZU pre účely výučby medikov pomocou polyfunkčných figurín.</t>
  </si>
  <si>
    <t>Tábor pre detí, ktoré sa liečia/boli liečené na kardiologické ochorenie a ich súrodencov.</t>
  </si>
  <si>
    <t>Kardiotábor</t>
  </si>
  <si>
    <t>Klub Detskej Nádeje</t>
  </si>
  <si>
    <t>Deti ku včelám</t>
  </si>
  <si>
    <t>Spolok včelárov Slovenska</t>
  </si>
  <si>
    <t>Nákup včelárskych overalov a rukavíc pre bezplatné školenia pre deti o včelách, biodiverzite a ochrane prírody.</t>
  </si>
  <si>
    <t>Komunikácia na tému idopatická pľúcna fibróza (IPF)</t>
  </si>
  <si>
    <t>Nádej pre pľúca – klub pacientov s pľúcou fibrózou</t>
  </si>
  <si>
    <t>Materiálne a organizačné zabezpečenie Pochodu pre pacientov s Idiopatickou pľúcnou fibrózou.</t>
  </si>
  <si>
    <t>Liga pre boj so srdcovo-cievnymi chorobami</t>
  </si>
  <si>
    <t>Revitalizácia nemocničného parku
v Šahách</t>
  </si>
  <si>
    <t>Cieľom projektu je presunúť aktivity z chodieb a nemocničných izieb do príjemného a upraveného exteriéru s miestami na odpočinok.</t>
  </si>
  <si>
    <t>Spracovanie dát z kampane DPNB o pohybe cyklistov pre samosprávy</t>
  </si>
  <si>
    <t>Občianska cykloiniciatíva Banská Bystrica</t>
  </si>
  <si>
    <t>Spracovanie dát z kampane „Do práce na bicykli“ z Bratislavy a Banskej Bystrice pre účely samospráv.</t>
  </si>
  <si>
    <t>Čarovné leto 2019</t>
  </si>
  <si>
    <t>Organizácia 12 dňového letného tábora pre 100 detí z detských domovov.</t>
  </si>
  <si>
    <t>TEDxBratislavaWomen</t>
  </si>
  <si>
    <t>TEDxBratislava o.z.</t>
  </si>
  <si>
    <t>Partnerstvo na konferencii – prezentovať budú špičkové rečníčky.</t>
  </si>
  <si>
    <t>Krok vpred 2019</t>
  </si>
  <si>
    <t>OZ STORM</t>
  </si>
  <si>
    <t>Organizácia distribuuje čisté sterilné ihly úživateľom drog a zbiera použité, aby chránili širokú verejnosť.</t>
  </si>
  <si>
    <t>Nákup terapeutickej hojdačky pre klientov DSS Andreas.</t>
  </si>
  <si>
    <t>DSS Andreas n.o.</t>
  </si>
  <si>
    <t>Tu na hojdačke sa cítim dobre</t>
  </si>
  <si>
    <t>Podporená organizácia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</si>
</sst>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3413760</xdr:colOff>
      <xdr:row>0</xdr:row>
      <xdr:rowOff>228600</xdr:rowOff>
    </xdr:from>
    <xdr:to>
      <xdr:col>4</xdr:col>
      <xdr:colOff>4842510</xdr:colOff>
      <xdr:row>0</xdr:row>
      <xdr:rowOff>514350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0840" y="22860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="130" zoomScaleNormal="130" workbookViewId="0">
      <pane ySplit="2" topLeftCell="A3" activePane="bottomLeft" state="frozen"/>
      <selection pane="bottomLeft" activeCell="B3" sqref="B3"/>
    </sheetView>
  </sheetViews>
  <sheetFormatPr defaultColWidth="8.88671875" defaultRowHeight="12" x14ac:dyDescent="0.3"/>
  <cols>
    <col min="1" max="1" width="5.44140625" style="6" customWidth="1"/>
    <col min="2" max="3" width="25.6640625" style="1" customWidth="1"/>
    <col min="4" max="4" width="15.6640625" style="8" customWidth="1"/>
    <col min="5" max="5" width="76.5546875" style="7" customWidth="1"/>
    <col min="6" max="16384" width="8.88671875" style="4"/>
  </cols>
  <sheetData>
    <row r="1" spans="1:5" ht="60" customHeight="1" x14ac:dyDescent="0.3">
      <c r="A1" s="16" t="s">
        <v>8</v>
      </c>
      <c r="B1" s="17"/>
      <c r="C1" s="17"/>
      <c r="D1" s="17"/>
      <c r="E1" s="17"/>
    </row>
    <row r="2" spans="1:5" s="1" customFormat="1" ht="31.5" customHeight="1" x14ac:dyDescent="0.3">
      <c r="A2" s="12" t="s">
        <v>0</v>
      </c>
      <c r="B2" s="12" t="s">
        <v>44</v>
      </c>
      <c r="C2" s="12" t="s">
        <v>1</v>
      </c>
      <c r="D2" s="13" t="s">
        <v>2</v>
      </c>
      <c r="E2" s="12" t="s">
        <v>4</v>
      </c>
    </row>
    <row r="3" spans="1:5" ht="46.2" customHeight="1" x14ac:dyDescent="0.3">
      <c r="A3" s="2">
        <v>1</v>
      </c>
      <c r="B3" s="15" t="s">
        <v>9</v>
      </c>
      <c r="C3" s="14" t="s">
        <v>6</v>
      </c>
      <c r="D3" s="9">
        <v>2000</v>
      </c>
      <c r="E3" s="3" t="s">
        <v>10</v>
      </c>
    </row>
    <row r="4" spans="1:5" ht="36" x14ac:dyDescent="0.3">
      <c r="A4" s="2">
        <v>2</v>
      </c>
      <c r="B4" s="15" t="s">
        <v>11</v>
      </c>
      <c r="C4" s="14" t="s">
        <v>12</v>
      </c>
      <c r="D4" s="5">
        <v>1500</v>
      </c>
      <c r="E4" s="3" t="s">
        <v>13</v>
      </c>
    </row>
    <row r="5" spans="1:5" x14ac:dyDescent="0.3">
      <c r="A5" s="2">
        <v>3</v>
      </c>
      <c r="B5" s="15" t="s">
        <v>7</v>
      </c>
      <c r="C5" s="14" t="s">
        <v>6</v>
      </c>
      <c r="D5" s="5">
        <v>2000</v>
      </c>
      <c r="E5" s="3" t="s">
        <v>14</v>
      </c>
    </row>
    <row r="6" spans="1:5" x14ac:dyDescent="0.3">
      <c r="A6" s="2">
        <v>4</v>
      </c>
      <c r="B6" s="15" t="s">
        <v>15</v>
      </c>
      <c r="C6" s="14" t="s">
        <v>16</v>
      </c>
      <c r="D6" s="9">
        <v>4000</v>
      </c>
      <c r="E6" s="3" t="s">
        <v>17</v>
      </c>
    </row>
    <row r="7" spans="1:5" ht="16.8" customHeight="1" x14ac:dyDescent="0.3">
      <c r="A7" s="2">
        <v>5</v>
      </c>
      <c r="B7" s="15" t="s">
        <v>20</v>
      </c>
      <c r="C7" s="14" t="s">
        <v>19</v>
      </c>
      <c r="D7" s="10">
        <v>2000</v>
      </c>
      <c r="E7" s="3" t="s">
        <v>18</v>
      </c>
    </row>
    <row r="8" spans="1:5" ht="28.8" customHeight="1" x14ac:dyDescent="0.3">
      <c r="A8" s="2">
        <v>6</v>
      </c>
      <c r="B8" s="15" t="s">
        <v>22</v>
      </c>
      <c r="C8" s="14" t="s">
        <v>21</v>
      </c>
      <c r="D8" s="10">
        <v>1000</v>
      </c>
      <c r="E8" s="3" t="s">
        <v>23</v>
      </c>
    </row>
    <row r="9" spans="1:5" ht="24" x14ac:dyDescent="0.3">
      <c r="A9" s="2">
        <v>7</v>
      </c>
      <c r="B9" s="15" t="s">
        <v>25</v>
      </c>
      <c r="C9" s="14" t="s">
        <v>24</v>
      </c>
      <c r="D9" s="10">
        <v>2000</v>
      </c>
      <c r="E9" s="3" t="s">
        <v>26</v>
      </c>
    </row>
    <row r="10" spans="1:5" ht="24" x14ac:dyDescent="0.3">
      <c r="A10" s="2">
        <v>8</v>
      </c>
      <c r="B10" s="15" t="s">
        <v>27</v>
      </c>
      <c r="C10" s="14" t="s">
        <v>28</v>
      </c>
      <c r="D10" s="5">
        <v>2000</v>
      </c>
      <c r="E10" s="3" t="s">
        <v>29</v>
      </c>
    </row>
    <row r="11" spans="1:5" ht="24" x14ac:dyDescent="0.3">
      <c r="A11" s="2">
        <v>9</v>
      </c>
      <c r="B11" s="15" t="s">
        <v>31</v>
      </c>
      <c r="C11" s="14" t="s">
        <v>30</v>
      </c>
      <c r="D11" s="5">
        <v>2000</v>
      </c>
      <c r="E11" s="3" t="s">
        <v>32</v>
      </c>
    </row>
    <row r="12" spans="1:5" x14ac:dyDescent="0.3">
      <c r="A12" s="2">
        <v>10</v>
      </c>
      <c r="B12" s="15" t="s">
        <v>5</v>
      </c>
      <c r="C12" s="14" t="s">
        <v>33</v>
      </c>
      <c r="D12" s="10">
        <v>1200</v>
      </c>
      <c r="E12" s="3" t="s">
        <v>34</v>
      </c>
    </row>
    <row r="13" spans="1:5" x14ac:dyDescent="0.3">
      <c r="A13" s="2">
        <v>11</v>
      </c>
      <c r="B13" s="15" t="s">
        <v>36</v>
      </c>
      <c r="C13" s="14" t="s">
        <v>35</v>
      </c>
      <c r="D13" s="10">
        <v>2000</v>
      </c>
      <c r="E13" s="3" t="s">
        <v>37</v>
      </c>
    </row>
    <row r="14" spans="1:5" x14ac:dyDescent="0.3">
      <c r="A14" s="2">
        <v>12</v>
      </c>
      <c r="B14" s="15" t="s">
        <v>39</v>
      </c>
      <c r="C14" s="14" t="s">
        <v>38</v>
      </c>
      <c r="D14" s="5">
        <v>2000</v>
      </c>
      <c r="E14" s="3" t="s">
        <v>40</v>
      </c>
    </row>
    <row r="15" spans="1:5" x14ac:dyDescent="0.3">
      <c r="A15" s="2">
        <v>13</v>
      </c>
      <c r="B15" s="15" t="s">
        <v>42</v>
      </c>
      <c r="C15" s="14" t="s">
        <v>43</v>
      </c>
      <c r="D15" s="10">
        <v>2000</v>
      </c>
      <c r="E15" s="3" t="s">
        <v>41</v>
      </c>
    </row>
    <row r="16" spans="1:5" ht="39" customHeight="1" x14ac:dyDescent="0.3">
      <c r="C16" s="1" t="s">
        <v>3</v>
      </c>
      <c r="D16" s="11">
        <f>SUM(D3:D15)</f>
        <v>25700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95E20C-41F0-44CE-AF83-D982E72444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b3fce029-10bc-4f24-b404-726f128a3a9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Adriana Majtánová</cp:lastModifiedBy>
  <dcterms:created xsi:type="dcterms:W3CDTF">2019-10-25T07:51:32Z</dcterms:created>
  <dcterms:modified xsi:type="dcterms:W3CDTF">2020-12-28T08:01:39Z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